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ables/table3.xml" ContentType="application/vnd.openxmlformats-officedocument.spreadsheetml.table+xml"/>
  <Override PartName="/xl/worksheets/sheet7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100e4506c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24fd51fd69364f25"/>
    <x:sheet xmlns:r="http://schemas.openxmlformats.org/officeDocument/2006/relationships" name="Requirements" sheetId="2" r:id="R16b47b4ad4a0453a"/>
    <x:sheet xmlns:r="http://schemas.openxmlformats.org/officeDocument/2006/relationships" name="Evaluation" sheetId="3" r:id="R56eee165b9914cfa"/>
    <x:sheet xmlns:r="http://schemas.openxmlformats.org/officeDocument/2006/relationships" name="Demo Script" sheetId="4" r:id="R15b604bbeba447fb"/>
    <x:sheet xmlns:r="http://schemas.openxmlformats.org/officeDocument/2006/relationships" name="Pricing" sheetId="5" r:id="Rfdc1074a18204ad7"/>
    <x:sheet xmlns:r="http://schemas.openxmlformats.org/officeDocument/2006/relationships" name="Pilot Acceptance" sheetId="6" r:id="R32fcdb2f87384809"/>
    <x:sheet xmlns:r="http://schemas.openxmlformats.org/officeDocument/2006/relationships" name="Sources" sheetId="7" r:id="R682d0b6ef29946d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0.00"/>
    <x:numFmt numFmtId="202" formatCode="$#,##0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0F172A"/>
      <x:name val="Carlito"/>
    </x:font>
    <x:font>
      <x:b/>
      <x:sz val="11"/>
      <x:color rgb="FF0F172A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E6FFFB"/>
      </x:patternFill>
    </x:fill>
    <x:fill>
      <x:patternFill patternType="solid">
        <x:fgColor rgb="FFFFF7E6"/>
      </x:patternFill>
    </x:fill>
    <x:fill>
      <x:patternFill patternType="solid">
        <x:fgColor rgb="FF0F766E"/>
      </x:patternFill>
    </x:fill>
    <x:fill>
      <x:patternFill patternType="solid">
        <x:fgColor rgb="FFE8EEF5"/>
      </x:patternFill>
    </x:fill>
  </x:fills>
  <x:borders count="5">
    <x:border/>
    <x:border>
      <x:left style="thin">
        <x:color rgb="FFD97706"/>
      </x:left>
      <x:top style="thin">
        <x:color rgb="FFD97706"/>
      </x:top>
      <x:bottom style="thin">
        <x:color rgb="FFD97706"/>
      </x:bottom>
    </x:border>
    <x:border>
      <x:top style="thin">
        <x:color rgb="FFD97706"/>
      </x:top>
      <x:bottom style="thin">
        <x:color rgb="FFD97706"/>
      </x:bottom>
    </x:border>
    <x:border>
      <x:right style="thin">
        <x:color rgb="FFD97706"/>
      </x:right>
      <x:top style="thin">
        <x:color rgb="FFD97706"/>
      </x:top>
      <x:bottom style="thin">
        <x:color rgb="FFD97706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4" xfId="0" applyNumberFormat="1" applyFont="1" applyFill="1" applyBorder="1"/>
    <x:xf numFmtId="0" fontId="4" fillId="5" borderId="4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top" wrapText="1"/>
    </x:xf>
    <x:xf numFmtId="200" fontId="0" fillId="0" borderId="4" xfId="0" applyNumberFormat="1" applyFont="1" applyFill="1" applyBorder="1" applyAlignment="1">
      <x:alignment vertical="top" wrapText="1"/>
    </x:xf>
    <x:xf numFmtId="201" fontId="0" fillId="0" borderId="4" xfId="0" applyNumberFormat="1" applyFont="1" applyFill="1" applyBorder="1" applyAlignment="1">
      <x:alignment vertical="top" wrapText="1"/>
    </x:xf>
    <x:xf numFmtId="0" fontId="0" fillId="6" borderId="4" xfId="0" applyNumberFormat="1" applyFont="1" applyFill="1" applyBorder="1" applyAlignment="1">
      <x:alignment vertical="top" wrapText="1"/>
    </x:xf>
    <x:xf numFmtId="201" fontId="0" fillId="6" borderId="4" xfId="0" applyNumberFormat="1" applyFont="1" applyFill="1" applyBorder="1" applyAlignment="1">
      <x:alignment vertical="top" wrapText="1"/>
    </x:xf>
    <x:xf numFmtId="0" fontId="3" fillId="6" borderId="4" xfId="0" applyNumberFormat="1" applyFont="1" applyFill="1" applyBorder="1" applyAlignment="1">
      <x:alignment vertical="top" wrapText="1"/>
    </x:xf>
    <x:xf numFmtId="201" fontId="3" fillId="6" borderId="4" xfId="0" applyNumberFormat="1" applyFont="1" applyFill="1" applyBorder="1" applyAlignment="1">
      <x:alignment vertical="top" wrapText="1"/>
    </x:xf>
    <x:xf numFmtId="202" fontId="0" fillId="0" borderId="4" xfId="0" applyNumberFormat="1" applyFont="1" applyFill="1" applyBorder="1" applyAlignment="1">
      <x:alignment vertical="top" wrapText="1"/>
    </x:xf>
    <x:xf numFmtId="202" fontId="3" fillId="6" borderId="4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d88fce498497d" /><Relationship Type="http://schemas.openxmlformats.org/officeDocument/2006/relationships/theme" Target="/xl/theme/theme1.xml" Id="R658dfe54ff1043d5" /><Relationship Type="http://schemas.openxmlformats.org/officeDocument/2006/relationships/sharedStrings" Target="/xl/sharedStrings.xml" Id="Rb08f642d5c4c468c" /><Relationship Type="http://schemas.openxmlformats.org/officeDocument/2006/relationships/worksheet" Target="/xl/worksheets/sheet1.xml" Id="R24fd51fd69364f25" /><Relationship Type="http://schemas.openxmlformats.org/officeDocument/2006/relationships/worksheet" Target="/xl/worksheets/sheet2.xml" Id="R16b47b4ad4a0453a" /><Relationship Type="http://schemas.openxmlformats.org/officeDocument/2006/relationships/worksheet" Target="/xl/worksheets/sheet3.xml" Id="R56eee165b9914cfa" /><Relationship Type="http://schemas.openxmlformats.org/officeDocument/2006/relationships/worksheet" Target="/xl/worksheets/sheet4.xml" Id="R15b604bbeba447fb" /><Relationship Type="http://schemas.openxmlformats.org/officeDocument/2006/relationships/worksheet" Target="/xl/worksheets/sheet5.xml" Id="Rfdc1074a18204ad7" /><Relationship Type="http://schemas.openxmlformats.org/officeDocument/2006/relationships/worksheet" Target="/xl/worksheets/sheet6.xml" Id="R32fcdb2f87384809" /><Relationship Type="http://schemas.openxmlformats.org/officeDocument/2006/relationships/worksheet" Target="/xl/worksheets/sheet7.xml" Id="R682d0b6ef29946dc" /><Relationship Type="http://schemas.microsoft.com/office/2017/10/relationships/person" Target="/xl/persons/person.xml" Id="Re920910039064bf8" /></Relationships>
</file>

<file path=xl/persons/person.xml><?xml version="1.0" encoding="utf-8"?>
<xltc:personList xmlns:xltc="http://schemas.microsoft.com/office/spreadsheetml/2018/threadedcomments">
  <xltc:person displayName="JS Technology Solutions" id="{2BB69E2E-3155-43D5-8BB4-C937B2819682}"/>
</xltc:personList>
</file>

<file path=xl/tables/table1.xml><?xml version="1.0" encoding="utf-8"?>
<x:table xmlns:x="http://schemas.openxmlformats.org/spreadsheetml/2006/main" id="1" name="RequirementsTable" displayName="RequirementsTable" ref="A3:H15" headerRowCount="1" totalsRowCount="0" totalsRowShown="0">
  <x:tableColumns count="8">
    <x:tableColumn id="1" name="ID"/>
    <x:tableColumn id="2" name="Category"/>
    <x:tableColumn id="3" name="Draft requirement"/>
    <x:tableColumn id="4" name="Evidence requested"/>
    <x:tableColumn id="5" name="Acceptance method"/>
    <x:tableColumn id="6" name="Mandatory"/>
    <x:tableColumn id="7" name="Owner"/>
    <x:tableColumn id="8" name="Local statu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DemoTable" displayName="DemoTable" ref="A3:H11" headerRowCount="1" totalsRowCount="0" totalsRowShown="0">
  <x:tableColumns count="8">
    <x:tableColumn id="1" name="ID"/>
    <x:tableColumn id="2" name="Scenario"/>
    <x:tableColumn id="3" name="Expected evidence"/>
    <x:tableColumn id="4" name="Failure condition"/>
    <x:tableColumn id="5" name="Observed evidence"/>
    <x:tableColumn id="6" name="Pass?"/>
    <x:tableColumn id="7" name="Evaluator"/>
    <x:tableColumn id="8" name="Note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ilotTable" displayName="PilotTable" ref="A3:I12" headerRowCount="1" totalsRowCount="0" totalsRowShown="0">
  <x:tableColumns count="9">
    <x:tableColumn id="1" name="Measure"/>
    <x:tableColumn id="2" name="Baseline"/>
    <x:tableColumn id="3" name="Threshold"/>
    <x:tableColumn id="4" name="Result"/>
    <x:tableColumn id="5" name="Evidence location"/>
    <x:tableColumn id="6" name="Owner"/>
    <x:tableColumn id="7" name="Status"/>
    <x:tableColumn id="8" name="Decision effect"/>
    <x:tableColumn id="9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895fab1088947b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7a98a1ac0f554ade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3.xml" Id="R0912cd3ea433476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88" hidden="0" customWidth="1"/>
  </x:cols>
  <x:sheetData>
    <x:row r="1" ht="36" customHeight="1">
      <x:c r="A1" s="4" t="str">
        <x:v>AI Procurement Evaluation Workbook</x:v>
      </x:c>
      <x:c r="B1" s="4" t="str">
        <x:v>AI Procurement Evaluation Workbook</x:v>
      </x:c>
      <x:c r="C1" s="4" t="str">
        <x:v>AI Procurement Evaluation Workbook</x:v>
      </x:c>
      <x:c r="D1" s="4" t="str">
        <x:v>AI Procurement Evaluation Workbook</x:v>
      </x:c>
      <x:c r="E1" s="4" t="str">
        <x:v>AI Procurement Evaluation Workbook</x:v>
      </x:c>
      <x:c r="F1" s="4" t="str">
        <x:v>AI Procurement Evaluation Workbook</x:v>
      </x:c>
      <x:c r="G1" s="4" t="str">
        <x:v>AI Procurement Evaluation Workbook</x:v>
      </x:c>
      <x:c r="H1" s="4" t="str">
        <x:v>AI Procurement Evaluation Workbook</x:v>
      </x:c>
    </x:row>
    <x:row r="2" ht="34" customHeight="1">
      <x:c r="A2" s="7" t="str">
        <x:v>Fictional worked example. Replace every illustrative entry with locally verified facts and requirements.</x:v>
      </x:c>
      <x:c r="B2" s="7" t="str">
        <x:v>Fictional worked example. Replace every illustrative entry with locally verified facts and requirements.</x:v>
      </x:c>
      <x:c r="C2" s="7" t="str">
        <x:v>Fictional worked example. Replace every illustrative entry with locally verified facts and requirements.</x:v>
      </x:c>
      <x:c r="D2" s="7" t="str">
        <x:v>Fictional worked example. Replace every illustrative entry with locally verified facts and requirements.</x:v>
      </x:c>
      <x:c r="E2" s="7" t="str">
        <x:v>Fictional worked example. Replace every illustrative entry with locally verified facts and requirements.</x:v>
      </x:c>
      <x:c r="F2" s="7" t="str">
        <x:v>Fictional worked example. Replace every illustrative entry with locally verified facts and requirements.</x:v>
      </x:c>
      <x:c r="G2" s="7" t="str">
        <x:v>Fictional worked example. Replace every illustrative entry with locally verified facts and requirements.</x:v>
      </x:c>
      <x:c r="H2" s="7" t="str">
        <x:v>Fictional worked example. Replace every illustrative entry with locally verified facts and requirements.</x:v>
      </x:c>
    </x:row>
    <x:row r="3" ht="42" customHeight="1">
      <x:c r="A3" s="13" t="str">
        <x:v>Do not place confidential procurement, resident, student, personnel, vendor, security, incident, or controlled information in an unapproved file or location.</x:v>
      </x:c>
      <x:c r="B3" s="14" t="str">
        <x:v>Do not place confidential procurement, resident, student, personnel, vendor, security, incident, or controlled information in an unapproved file or location.</x:v>
      </x:c>
      <x:c r="C3" s="14" t="str">
        <x:v>Do not place confidential procurement, resident, student, personnel, vendor, security, incident, or controlled information in an unapproved file or location.</x:v>
      </x:c>
      <x:c r="D3" s="14" t="str">
        <x:v>Do not place confidential procurement, resident, student, personnel, vendor, security, incident, or controlled information in an unapproved file or location.</x:v>
      </x:c>
      <x:c r="E3" s="14" t="str">
        <x:v>Do not place confidential procurement, resident, student, personnel, vendor, security, incident, or controlled information in an unapproved file or location.</x:v>
      </x:c>
      <x:c r="F3" s="14" t="str">
        <x:v>Do not place confidential procurement, resident, student, personnel, vendor, security, incident, or controlled information in an unapproved file or location.</x:v>
      </x:c>
      <x:c r="G3" s="14" t="str">
        <x:v>Do not place confidential procurement, resident, student, personnel, vendor, security, incident, or controlled information in an unapproved file or location.</x:v>
      </x:c>
      <x:c r="H3" s="15" t="str">
        <x:v>Do not place confidential procurement, resident, student, personnel, vendor, security, incident, or controlled information in an unapproved file or location.</x:v>
      </x:c>
    </x:row>
    <x:row r="5" ht="30" customHeight="1">
      <x:c r="A5" s="20" t="str">
        <x:v>Sheet</x:v>
      </x:c>
      <x:c r="B5" s="20" t="str">
        <x:v>Purpose</x:v>
      </x:c>
    </x:row>
    <x:row r="6">
      <x:c r="A6" s="23" t="str">
        <x:v>Requirements</x:v>
      </x:c>
      <x:c r="B6" s="23" t="str">
        <x:v>Tailor outcome, control, evidence, and acceptance requirements before publishing a solicitation.</x:v>
      </x:c>
    </x:row>
    <x:row r="7">
      <x:c r="A7" s="23" t="str">
        <x:v>Evaluation</x:v>
      </x:c>
      <x:c r="B7" s="23" t="str">
        <x:v>Score evidence consistently. Weights total 100%. Mandatory gates can block advancement regardless of score.</x:v>
      </x:c>
    </x:row>
    <x:row r="8">
      <x:c r="A8" s="23" t="str">
        <x:v>Demo Script</x:v>
      </x:c>
      <x:c r="B8" s="23" t="str">
        <x:v>Run the same representative and failure-focused scenarios for every vendor.</x:v>
      </x:c>
    </x:row>
    <x:row r="9">
      <x:c r="A9" s="23" t="str">
        <x:v>Pricing</x:v>
      </x:c>
      <x:c r="B9" s="23" t="str">
        <x:v>Compare implementation, operating, human-review, change, and exit costs across three years.</x:v>
      </x:c>
    </x:row>
    <x:row r="10">
      <x:c r="A10" s="23" t="str">
        <x:v>Pilot Acceptance</x:v>
      </x:c>
      <x:c r="B10" s="23" t="str">
        <x:v>Record baselines, thresholds, results, evidence owners, and continue or stop decisions.</x:v>
      </x:c>
    </x:row>
    <x:row r="11">
      <x:c r="A11" s="23" t="str">
        <x:v>Sources</x:v>
      </x:c>
      <x:c r="B11" s="23" t="str">
        <x:v>Keep authoritative URLs and local-verification notes with the working record.</x:v>
      </x:c>
    </x:row>
    <x:row r="12">
      <x:c r="A12" s="23" t="str">
        <x:v>Publisher</x:v>
      </x:c>
      <x:c r="B12" s="23" t="str">
        <x:v>JS Technology Solutions, Inc., a software and technology-services vendor. No product is recommended.</x:v>
      </x:c>
    </x:row>
  </x:sheetData>
  <x:mergeCells>
    <x:mergeCell ref="A1:H1"/>
    <x:mergeCell ref="A2:H2"/>
    <x:mergeCell ref="A3:H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9" hidden="0" customWidth="1"/>
    <x:col min="3" max="3" width="50" hidden="0" customWidth="1"/>
    <x:col min="4" max="4" width="34" hidden="0" customWidth="1"/>
    <x:col min="5" max="5" width="34" hidden="0" customWidth="1"/>
    <x:col min="6" max="6" width="12" hidden="0" customWidth="1"/>
    <x:col min="7" max="7" width="23" hidden="0" customWidth="1"/>
    <x:col min="8" max="8" width="14" hidden="0" customWidth="1"/>
  </x:cols>
  <x:sheetData>
    <x:row r="1" ht="36" customHeight="1">
      <x:c r="A1" s="4" t="str">
        <x:v>Requirements Matrix</x:v>
      </x:c>
      <x:c r="B1" s="4" t="str">
        <x:v>Requirements Matrix</x:v>
      </x:c>
      <x:c r="C1" s="4" t="str">
        <x:v>Requirements Matrix</x:v>
      </x:c>
      <x:c r="D1" s="4" t="str">
        <x:v>Requirements Matrix</x:v>
      </x:c>
      <x:c r="E1" s="4" t="str">
        <x:v>Requirements Matrix</x:v>
      </x:c>
      <x:c r="F1" s="4" t="str">
        <x:v>Requirements Matrix</x:v>
      </x:c>
      <x:c r="G1" s="4" t="str">
        <x:v>Requirements Matrix</x:v>
      </x:c>
      <x:c r="H1" s="4" t="str">
        <x:v>Requirements Matrix</x:v>
      </x:c>
    </x:row>
    <x:row r="2" ht="34" customHeight="1">
      <x:c r="A2" s="7" t="str">
        <x:v>Illustrative language, not model contract terms. Verify local requirements and authority.</x:v>
      </x:c>
      <x:c r="B2" s="7" t="str">
        <x:v>Illustrative language, not model contract terms. Verify local requirements and authority.</x:v>
      </x:c>
      <x:c r="C2" s="7" t="str">
        <x:v>Illustrative language, not model contract terms. Verify local requirements and authority.</x:v>
      </x:c>
      <x:c r="D2" s="7" t="str">
        <x:v>Illustrative language, not model contract terms. Verify local requirements and authority.</x:v>
      </x:c>
      <x:c r="E2" s="7" t="str">
        <x:v>Illustrative language, not model contract terms. Verify local requirements and authority.</x:v>
      </x:c>
      <x:c r="F2" s="7" t="str">
        <x:v>Illustrative language, not model contract terms. Verify local requirements and authority.</x:v>
      </x:c>
      <x:c r="G2" s="7" t="str">
        <x:v>Illustrative language, not model contract terms. Verify local requirements and authority.</x:v>
      </x:c>
      <x:c r="H2" s="7" t="str">
        <x:v>Illustrative language, not model contract terms. Verify local requirements and authority.</x:v>
      </x:c>
    </x:row>
    <x:row r="3" ht="30" customHeight="1">
      <x:c r="A3" s="20" t="str">
        <x:v>ID</x:v>
      </x:c>
      <x:c r="B3" s="20" t="str">
        <x:v>Category</x:v>
      </x:c>
      <x:c r="C3" s="20" t="str">
        <x:v>Draft requirement</x:v>
      </x:c>
      <x:c r="D3" s="20" t="str">
        <x:v>Evidence requested</x:v>
      </x:c>
      <x:c r="E3" s="20" t="str">
        <x:v>Acceptance method</x:v>
      </x:c>
      <x:c r="F3" s="20" t="str">
        <x:v>Mandatory</x:v>
      </x:c>
      <x:c r="G3" s="20" t="str">
        <x:v>Owner</x:v>
      </x:c>
      <x:c r="H3" s="20" t="str">
        <x:v>Local status</x:v>
      </x:c>
    </x:row>
    <x:row r="4">
      <x:c r="A4" s="23" t="str">
        <x:v>FR-01</x:v>
      </x:c>
      <x:c r="B4" s="23" t="str">
        <x:v>Workflow</x:v>
      </x:c>
      <x:c r="C4" s="23" t="str">
        <x:v>Recommend one approved category and destination queue for each in-scope request.</x:v>
      </x:c>
      <x:c r="D4" s="23" t="str">
        <x:v>Representative-case demonstration and exported result record</x:v>
      </x:c>
      <x:c r="E4" s="23" t="str">
        <x:v>Approved test set and log inspection</x:v>
      </x:c>
      <x:c r="F4" s="23" t="str">
        <x:v>Yes</x:v>
      </x:c>
      <x:c r="G4" s="23" t="str">
        <x:v>Operational owner</x:v>
      </x:c>
      <x:c r="H4" s="23" t="str">
        <x:v>Review</x:v>
      </x:c>
    </x:row>
    <x:row r="5">
      <x:c r="A5" s="23" t="str">
        <x:v>FR-02</x:v>
      </x:c>
      <x:c r="B5" s="23" t="str">
        <x:v>Human authority</x:v>
      </x:c>
      <x:c r="C5" s="23" t="str">
        <x:v>Require authorized review before any record or communication changes.</x:v>
      </x:c>
      <x:c r="D5" s="23" t="str">
        <x:v>Role demonstration, audit sample, failed-permission test</x:v>
      </x:c>
      <x:c r="E5" s="23" t="str">
        <x:v>100% authorized review in the approved test</x:v>
      </x:c>
      <x:c r="F5" s="23" t="str">
        <x:v>Yes</x:v>
      </x:c>
      <x:c r="G5" s="23" t="str">
        <x:v>Operational and security owners</x:v>
      </x:c>
      <x:c r="H5" s="23" t="str">
        <x:v>Review</x:v>
      </x:c>
    </x:row>
    <x:row r="6">
      <x:c r="A6" s="23" t="str">
        <x:v>FR-03</x:v>
      </x:c>
      <x:c r="B6" s="23" t="str">
        <x:v>Prohibited actions</x:v>
      </x:c>
      <x:c r="C6" s="23" t="str">
        <x:v>Do not determine eligibility, enforcement, benefits, payment, emergency response, case disposition, or final communication.</x:v>
      </x:c>
      <x:c r="D6" s="23" t="str">
        <x:v>Architecture statement, negative tests, configuration evidence</x:v>
      </x:c>
      <x:c r="E6" s="23" t="str">
        <x:v>Zero prohibited autonomous actions</x:v>
      </x:c>
      <x:c r="F6" s="23" t="str">
        <x:v>Yes</x:v>
      </x:c>
      <x:c r="G6" s="23" t="str">
        <x:v>Legal and operational owners</x:v>
      </x:c>
      <x:c r="H6" s="23" t="str">
        <x:v>Review</x:v>
      </x:c>
    </x:row>
    <x:row r="7">
      <x:c r="A7" s="23" t="str">
        <x:v>FR-04</x:v>
      </x:c>
      <x:c r="B7" s="23" t="str">
        <x:v>Evidence</x:v>
      </x:c>
      <x:c r="C7" s="23" t="str">
        <x:v>Record source input, recommendation, confidence or uncertainty, version, and reviewer action.</x:v>
      </x:c>
      <x:c r="D7" s="23" t="str">
        <x:v>Export sample and version record</x:v>
      </x:c>
      <x:c r="E7" s="23" t="str">
        <x:v>Complete reconstruction of every tested action</x:v>
      </x:c>
      <x:c r="F7" s="23" t="str">
        <x:v>Yes</x:v>
      </x:c>
      <x:c r="G7" s="23" t="str">
        <x:v>Evaluation owner</x:v>
      </x:c>
      <x:c r="H7" s="23" t="str">
        <x:v>Review</x:v>
      </x:c>
    </x:row>
    <x:row r="8">
      <x:c r="A8" s="23" t="str">
        <x:v>DR-01</x:v>
      </x:c>
      <x:c r="B8" s="23" t="str">
        <x:v>Data rights</x:v>
      </x:c>
      <x:c r="C8" s="23" t="str">
        <x:v>Do not use government data or outputs to train shared or third-party models without written authorization.</x:v>
      </x:c>
      <x:c r="D8" s="23" t="str">
        <x:v>Contract position, data-flow diagram, subprocessor terms</x:v>
      </x:c>
      <x:c r="E8" s="23" t="str">
        <x:v>Approved data use and contract review</x:v>
      </x:c>
      <x:c r="F8" s="23" t="str">
        <x:v>Yes</x:v>
      </x:c>
      <x:c r="G8" s="23" t="str">
        <x:v>Privacy and legal owners</x:v>
      </x:c>
      <x:c r="H8" s="23" t="str">
        <x:v>Review</x:v>
      </x:c>
    </x:row>
    <x:row r="9">
      <x:c r="A9" s="23" t="str">
        <x:v>DR-02</x:v>
      </x:c>
      <x:c r="B9" s="23" t="str">
        <x:v>Retention and deletion</x:v>
      </x:c>
      <x:c r="C9" s="23" t="str">
        <x:v>Support approved retention, deletion, legal hold, export, and access controls.</x:v>
      </x:c>
      <x:c r="D9" s="23" t="str">
        <x:v>Configuration demonstration, deletion test, export sample</x:v>
      </x:c>
      <x:c r="E9" s="23" t="str">
        <x:v>Successful test under approved policy</x:v>
      </x:c>
      <x:c r="F9" s="23" t="str">
        <x:v>Yes</x:v>
      </x:c>
      <x:c r="G9" s="23" t="str">
        <x:v>Records and IT owners</x:v>
      </x:c>
      <x:c r="H9" s="23" t="str">
        <x:v>Review</x:v>
      </x:c>
    </x:row>
    <x:row r="10">
      <x:c r="A10" s="23" t="str">
        <x:v>SR-01</x:v>
      </x:c>
      <x:c r="B10" s="23" t="str">
        <x:v>Security</x:v>
      </x:c>
      <x:c r="C10" s="23" t="str">
        <x:v>Document hosting, encryption, identity, privilege, logging, incident, backup, recovery, and subprocessor controls.</x:v>
      </x:c>
      <x:c r="D10" s="23" t="str">
        <x:v>Security response and live control demonstration</x:v>
      </x:c>
      <x:c r="E10" s="23" t="str">
        <x:v>Security review completed with resolved exceptions</x:v>
      </x:c>
      <x:c r="F10" s="23" t="str">
        <x:v>Yes</x:v>
      </x:c>
      <x:c r="G10" s="23" t="str">
        <x:v>Security owner</x:v>
      </x:c>
      <x:c r="H10" s="23" t="str">
        <x:v>Review</x:v>
      </x:c>
    </x:row>
    <x:row r="11">
      <x:c r="A11" s="23" t="str">
        <x:v>AR-01</x:v>
      </x:c>
      <x:c r="B11" s="23" t="str">
        <x:v>Accessibility</x:v>
      </x:c>
      <x:c r="C11" s="23" t="str">
        <x:v>Meet verified accessibility requirements for administrative and public-facing functions.</x:v>
      </x:c>
      <x:c r="D11" s="23" t="str">
        <x:v>Conformance evidence and assistive-technology test</x:v>
      </x:c>
      <x:c r="E11" s="23" t="str">
        <x:v>No blocking issue in approved protocol</x:v>
      </x:c>
      <x:c r="F11" s="23" t="str">
        <x:v>Yes</x:v>
      </x:c>
      <x:c r="G11" s="23" t="str">
        <x:v>Accessibility owner</x:v>
      </x:c>
      <x:c r="H11" s="23" t="str">
        <x:v>Review</x:v>
      </x:c>
    </x:row>
    <x:row r="12">
      <x:c r="A12" s="23" t="str">
        <x:v>PR-01</x:v>
      </x:c>
      <x:c r="B12" s="23" t="str">
        <x:v>Performance</x:v>
      </x:c>
      <x:c r="C12" s="23" t="str">
        <x:v>Support evaluation on representative and failure-focused cases before acceptance and after material changes.</x:v>
      </x:c>
      <x:c r="D12" s="23" t="str">
        <x:v>Repeatable test export and change-trigger workflow</x:v>
      </x:c>
      <x:c r="E12" s="23" t="str">
        <x:v>Approved thresholds met</x:v>
      </x:c>
      <x:c r="F12" s="23" t="str">
        <x:v>Yes</x:v>
      </x:c>
      <x:c r="G12" s="23" t="str">
        <x:v>Evaluation owner</x:v>
      </x:c>
      <x:c r="H12" s="23" t="str">
        <x:v>Review</x:v>
      </x:c>
    </x:row>
    <x:row r="13">
      <x:c r="A13" s="23" t="str">
        <x:v>CH-01</x:v>
      </x:c>
      <x:c r="B13" s="23" t="str">
        <x:v>Change control</x:v>
      </x:c>
      <x:c r="C13" s="23" t="str">
        <x:v>Apply notice, testing, approval, and rollback rules to material changes.</x:v>
      </x:c>
      <x:c r="D13" s="23" t="str">
        <x:v>Change policy, sample notice, rollback demonstration</x:v>
      </x:c>
      <x:c r="E13" s="23" t="str">
        <x:v>Change gate and rollback verified</x:v>
      </x:c>
      <x:c r="F13" s="23" t="str">
        <x:v>Yes</x:v>
      </x:c>
      <x:c r="G13" s="23" t="str">
        <x:v>IT and procurement owners</x:v>
      </x:c>
      <x:c r="H13" s="23" t="str">
        <x:v>Review</x:v>
      </x:c>
    </x:row>
    <x:row r="14">
      <x:c r="A14" s="23" t="str">
        <x:v>EX-01</x:v>
      </x:c>
      <x:c r="B14" s="23" t="str">
        <x:v>Exit</x:v>
      </x:c>
      <x:c r="C14" s="23" t="str">
        <x:v>Export data, configurations, prompts, logs, results, and documentation in usable formats.</x:v>
      </x:c>
      <x:c r="D14" s="23" t="str">
        <x:v>Sample export, data dictionary, transition plan</x:v>
      </x:c>
      <x:c r="E14" s="23" t="str">
        <x:v>Complete usable export within approved time</x:v>
      </x:c>
      <x:c r="F14" s="23" t="str">
        <x:v>Yes</x:v>
      </x:c>
      <x:c r="G14" s="23" t="str">
        <x:v>IT and records owners</x:v>
      </x:c>
      <x:c r="H14" s="23" t="str">
        <x:v>Review</x:v>
      </x:c>
    </x:row>
    <x:row r="15">
      <x:c r="A15" s="23" t="str"/>
      <x:c r="B15" s="23" t="str"/>
      <x:c r="C15" s="23" t="str"/>
      <x:c r="D15" s="23" t="str"/>
      <x:c r="E15" s="23" t="str"/>
      <x:c r="F15" s="23" t="str"/>
      <x:c r="G15" s="23" t="str"/>
      <x:c r="H15" s="23" t="str"/>
    </x:row>
  </x:sheetData>
  <x:mergeCells>
    <x:mergeCell ref="A1:H1"/>
    <x:mergeCell ref="A2:H2"/>
  </x:mergeCells>
  <x:dataValidations count="2">
    <x:dataValidation type="list" sqref="F4:F15">
      <x:formula1>"Yes,No"</x:formula1>
    </x:dataValidation>
    <x:dataValidation type="list" sqref="H4:H15">
      <x:formula1>"Review,Accepted,Revise,Remove"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895fab1088947b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4" hidden="0" customWidth="1"/>
    <x:col min="3" max="3" width="14" hidden="0" customWidth="1"/>
    <x:col min="4" max="4" width="48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32" hidden="0" customWidth="1"/>
  </x:cols>
  <x:sheetData>
    <x:row r="1" ht="36" customHeight="1">
      <x:c r="A1" s="4" t="str">
        <x:v>Vendor Evaluation</x:v>
      </x:c>
      <x:c r="B1" s="4" t="str">
        <x:v>Vendor Evaluation</x:v>
      </x:c>
      <x:c r="C1" s="4" t="str">
        <x:v>Vendor Evaluation</x:v>
      </x:c>
      <x:c r="D1" s="4" t="str">
        <x:v>Vendor Evaluation</x:v>
      </x:c>
      <x:c r="E1" s="4" t="str">
        <x:v>Vendor Evaluation</x:v>
      </x:c>
      <x:c r="F1" s="4" t="str">
        <x:v>Vendor Evaluation</x:v>
      </x:c>
      <x:c r="G1" s="4" t="str">
        <x:v>Vendor Evaluation</x:v>
      </x:c>
      <x:c r="H1" s="4" t="str">
        <x:v>Vendor Evaluation</x:v>
      </x:c>
      <x:c r="I1" s="4" t="str">
        <x:v>Vendor Evaluation</x:v>
      </x:c>
      <x:c r="J1" s="4" t="str">
        <x:v>Vendor Evaluation</x:v>
      </x:c>
      <x:c r="K1" s="4" t="str">
        <x:v>Vendor Evaluation</x:v>
      </x:c>
    </x:row>
    <x:row r="2" ht="34" customHeight="1">
      <x:c r="A2" s="7" t="str">
        <x:v>Enter 0 to 5 evidence scores. A mandatory-gate failure blocks advancement regardless of weighted total.</x:v>
      </x:c>
      <x:c r="B2" s="7" t="str">
        <x:v>Enter 0 to 5 evidence scores. A mandatory-gate failure blocks advancement regardless of weighted total.</x:v>
      </x:c>
      <x:c r="C2" s="7" t="str">
        <x:v>Enter 0 to 5 evidence scores. A mandatory-gate failure blocks advancement regardless of weighted total.</x:v>
      </x:c>
      <x:c r="D2" s="7" t="str">
        <x:v>Enter 0 to 5 evidence scores. A mandatory-gate failure blocks advancement regardless of weighted total.</x:v>
      </x:c>
      <x:c r="E2" s="7" t="str">
        <x:v>Enter 0 to 5 evidence scores. A mandatory-gate failure blocks advancement regardless of weighted total.</x:v>
      </x:c>
      <x:c r="F2" s="7" t="str">
        <x:v>Enter 0 to 5 evidence scores. A mandatory-gate failure blocks advancement regardless of weighted total.</x:v>
      </x:c>
      <x:c r="G2" s="7" t="str">
        <x:v>Enter 0 to 5 evidence scores. A mandatory-gate failure blocks advancement regardless of weighted total.</x:v>
      </x:c>
      <x:c r="H2" s="7" t="str">
        <x:v>Enter 0 to 5 evidence scores. A mandatory-gate failure blocks advancement regardless of weighted total.</x:v>
      </x:c>
      <x:c r="I2" s="7" t="str">
        <x:v>Enter 0 to 5 evidence scores. A mandatory-gate failure blocks advancement regardless of weighted total.</x:v>
      </x:c>
      <x:c r="J2" s="7" t="str">
        <x:v>Enter 0 to 5 evidence scores. A mandatory-gate failure blocks advancement regardless of weighted total.</x:v>
      </x:c>
      <x:c r="K2" s="7" t="str">
        <x:v>Enter 0 to 5 evidence scores. A mandatory-gate failure blocks advancement regardless of weighted total.</x:v>
      </x:c>
    </x:row>
    <x:row r="3" ht="30" customHeight="1">
      <x:c r="A3" s="20" t="str">
        <x:v>Criterion</x:v>
      </x:c>
      <x:c r="B3" s="20" t="str">
        <x:v>Weight</x:v>
      </x:c>
      <x:c r="C3" s="20" t="str">
        <x:v>Mandatory gate?</x:v>
      </x:c>
      <x:c r="D3" s="20" t="str">
        <x:v>Evidence standard</x:v>
      </x:c>
      <x:c r="E3" s="20" t="str">
        <x:v>Vendor A score</x:v>
      </x:c>
      <x:c r="F3" s="20" t="str">
        <x:v>Vendor A weighted</x:v>
      </x:c>
      <x:c r="G3" s="20" t="str">
        <x:v>Vendor B score</x:v>
      </x:c>
      <x:c r="H3" s="20" t="str">
        <x:v>Vendor B weighted</x:v>
      </x:c>
      <x:c r="I3" s="20" t="str">
        <x:v>Vendor C score</x:v>
      </x:c>
      <x:c r="J3" s="20" t="str">
        <x:v>Vendor C weighted</x:v>
      </x:c>
      <x:c r="K3" s="20" t="str">
        <x:v>Notes</x:v>
      </x:c>
    </x:row>
    <x:row r="4">
      <x:c r="A4" s="23" t="str">
        <x:v>Operational fit and usability</x:v>
      </x:c>
      <x:c r="B4" s="24" t="n">
        <x:v>0.2</x:v>
      </x:c>
      <x:c r="C4" s="23" t="str">
        <x:v>No</x:v>
      </x:c>
      <x:c r="D4" s="23" t="str">
        <x:v>Works in the actual queue, role, exception, accessibility, and workload context.</x:v>
      </x:c>
      <x:c r="E4" s="23" t="str"/>
      <x:c r="F4" s="25" t="str">
        <x:f>IF(E4="","",B4*E4)</x:f>
      </x:c>
      <x:c r="G4" s="25" t="str"/>
      <x:c r="H4" s="25" t="str">
        <x:f>IF(G4="","",B4*G4)</x:f>
      </x:c>
      <x:c r="I4" s="25" t="str"/>
      <x:c r="J4" s="25" t="str">
        <x:f>IF(I4="","",B4*I4)</x:f>
      </x:c>
      <x:c r="K4" s="23" t="str"/>
    </x:row>
    <x:row r="5">
      <x:c r="A5" s="23" t="str">
        <x:v>Human authority and safeguards</x:v>
      </x:c>
      <x:c r="B5" s="24" t="n">
        <x:v>0.2</x:v>
      </x:c>
      <x:c r="C5" s="23" t="str">
        <x:v>Yes</x:v>
      </x:c>
      <x:c r="D5" s="23" t="str">
        <x:v>Prohibited actions, approval, override, pause, and audit controls are testable.</x:v>
      </x:c>
      <x:c r="E5" s="23" t="str"/>
      <x:c r="F5" s="25" t="str">
        <x:f>IF(E5="","",B5*E5)</x:f>
      </x:c>
      <x:c r="G5" s="25" t="str"/>
      <x:c r="H5" s="25" t="str">
        <x:f>IF(G5="","",B5*G5)</x:f>
      </x:c>
      <x:c r="I5" s="25" t="str"/>
      <x:c r="J5" s="25" t="str">
        <x:f>IF(I5="","",B5*I5)</x:f>
      </x:c>
      <x:c r="K5" s="23" t="str"/>
    </x:row>
    <x:row r="6">
      <x:c r="A6" s="23" t="str">
        <x:v>Performance and evaluation</x:v>
      </x:c>
      <x:c r="B6" s="24" t="n">
        <x:v>0.2</x:v>
      </x:c>
      <x:c r="C6" s="23" t="str">
        <x:v>Yes</x:v>
      </x:c>
      <x:c r="D6" s="23" t="str">
        <x:v>Repeatable evidence on representative and failure-focused cases.</x:v>
      </x:c>
      <x:c r="E6" s="23" t="str"/>
      <x:c r="F6" s="25" t="str">
        <x:f>IF(E6="","",B6*E6)</x:f>
      </x:c>
      <x:c r="G6" s="25" t="str"/>
      <x:c r="H6" s="25" t="str">
        <x:f>IF(G6="","",B6*G6)</x:f>
      </x:c>
      <x:c r="I6" s="25" t="str"/>
      <x:c r="J6" s="25" t="str">
        <x:f>IF(I6="","",B6*I6)</x:f>
      </x:c>
      <x:c r="K6" s="23" t="str"/>
    </x:row>
    <x:row r="7">
      <x:c r="A7" s="23" t="str">
        <x:v>Data, security, privacy, and records</x:v>
      </x:c>
      <x:c r="B7" s="24" t="n">
        <x:v>0.15</x:v>
      </x:c>
      <x:c r="C7" s="23" t="str">
        <x:v>Yes</x:v>
      </x:c>
      <x:c r="D7" s="23" t="str">
        <x:v>Approved data boundary and life-cycle controls are documented and demonstrated.</x:v>
      </x:c>
      <x:c r="E7" s="23" t="str"/>
      <x:c r="F7" s="25" t="str">
        <x:f>IF(E7="","",B7*E7)</x:f>
      </x:c>
      <x:c r="G7" s="25" t="str"/>
      <x:c r="H7" s="25" t="str">
        <x:f>IF(G7="","",B7*G7)</x:f>
      </x:c>
      <x:c r="I7" s="25" t="str"/>
      <x:c r="J7" s="25" t="str">
        <x:f>IF(I7="","",B7*I7)</x:f>
      </x:c>
      <x:c r="K7" s="23" t="str"/>
    </x:row>
    <x:row r="8">
      <x:c r="A8" s="23" t="str">
        <x:v>Implementation and interoperability</x:v>
      </x:c>
      <x:c r="B8" s="24" t="n">
        <x:v>0.1</x:v>
      </x:c>
      <x:c r="C8" s="23" t="str">
        <x:v>No</x:v>
      </x:c>
      <x:c r="D8" s="23" t="str">
        <x:v>Feasible integrations, exports, administration, and support.</x:v>
      </x:c>
      <x:c r="E8" s="23" t="str"/>
      <x:c r="F8" s="25" t="str">
        <x:f>IF(E8="","",B8*E8)</x:f>
      </x:c>
      <x:c r="G8" s="25" t="str"/>
      <x:c r="H8" s="25" t="str">
        <x:f>IF(G8="","",B8*G8)</x:f>
      </x:c>
      <x:c r="I8" s="25" t="str"/>
      <x:c r="J8" s="25" t="str">
        <x:f>IF(I8="","",B8*I8)</x:f>
      </x:c>
      <x:c r="K8" s="23" t="str"/>
    </x:row>
    <x:row r="9">
      <x:c r="A9" s="23" t="str">
        <x:v>Whole-life cost and pricing clarity</x:v>
      </x:c>
      <x:c r="B9" s="24" t="n">
        <x:v>0.1</x:v>
      </x:c>
      <x:c r="C9" s="23" t="str">
        <x:v>No</x:v>
      </x:c>
      <x:c r="D9" s="23" t="str">
        <x:v>Usage, review, change, support, and exit costs are comparable.</x:v>
      </x:c>
      <x:c r="E9" s="23" t="str"/>
      <x:c r="F9" s="25" t="str">
        <x:f>IF(E9="","",B9*E9)</x:f>
      </x:c>
      <x:c r="G9" s="25" t="str"/>
      <x:c r="H9" s="25" t="str">
        <x:f>IF(G9="","",B9*G9)</x:f>
      </x:c>
      <x:c r="I9" s="25" t="str"/>
      <x:c r="J9" s="25" t="str">
        <x:f>IF(I9="","",B9*I9)</x:f>
      </x:c>
      <x:c r="K9" s="23" t="str"/>
    </x:row>
    <x:row r="10">
      <x:c r="A10" s="23" t="str">
        <x:v>Change control and exit</x:v>
      </x:c>
      <x:c r="B10" s="24" t="n">
        <x:v>0.05</x:v>
      </x:c>
      <x:c r="C10" s="23" t="str">
        <x:v>Yes</x:v>
      </x:c>
      <x:c r="D10" s="23" t="str">
        <x:v>Practical notice, testing, rollback, portability, and deletion.</x:v>
      </x:c>
      <x:c r="E10" s="23" t="str"/>
      <x:c r="F10" s="25" t="str">
        <x:f>IF(E10="","",B10*E10)</x:f>
      </x:c>
      <x:c r="G10" s="25" t="str"/>
      <x:c r="H10" s="25" t="str">
        <x:f>IF(G10="","",B10*G10)</x:f>
      </x:c>
      <x:c r="I10" s="25" t="str"/>
      <x:c r="J10" s="25" t="str">
        <x:f>IF(I10="","",B10*I10)</x:f>
      </x:c>
      <x:c r="K10" s="23" t="str"/>
    </x:row>
    <x:row r="11">
      <x:c r="A11" s="28" t="str">
        <x:v>TOTAL</x:v>
      </x:c>
      <x:c r="B11" s="28" t="n">
        <x:f>SUM(B4:B10)</x:f>
        <x:v>1</x:v>
      </x:c>
      <x:c r="C11" s="28" t="str"/>
      <x:c r="D11" s="28" t="str"/>
      <x:c r="E11" s="28" t="str"/>
      <x:c r="F11" s="29" t="n">
        <x:f>SUM(F4:F10)</x:f>
        <x:v>0</x:v>
      </x:c>
      <x:c r="G11" s="29" t="str"/>
      <x:c r="H11" s="29" t="n">
        <x:f>SUM(H4:H10)</x:f>
        <x:v>0</x:v>
      </x:c>
      <x:c r="I11" s="29" t="str"/>
      <x:c r="J11" s="29" t="n">
        <x:f>SUM(J4:J10)</x:f>
        <x:v>0</x:v>
      </x:c>
      <x:c r="K11" s="28" t="str"/>
    </x:row>
  </x:sheetData>
  <x:mergeCells>
    <x:mergeCell ref="A1:K1"/>
    <x:mergeCell ref="A2:K2"/>
  </x:mergeCells>
  <x:dataValidations count="3">
    <x:dataValidation type="decimal" operator="between" sqref="E4:E10">
      <x:formula1>0</x:formula1>
      <x:formula2>5</x:formula2>
    </x:dataValidation>
    <x:dataValidation type="decimal" operator="between" sqref="G4:G10">
      <x:formula1>0</x:formula1>
      <x:formula2>5</x:formula2>
    </x:dataValidation>
    <x:dataValidation type="decimal" operator="between" sqref="I4:I10">
      <x:formula1>0</x:formula1>
      <x:formula2>5</x:formula2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6" hidden="0" customWidth="1"/>
    <x:col min="3" max="3" width="36" hidden="0" customWidth="1"/>
    <x:col min="4" max="4" width="36" hidden="0" customWidth="1"/>
    <x:col min="5" max="5" width="42" hidden="0" customWidth="1"/>
    <x:col min="6" max="6" width="15" hidden="0" customWidth="1"/>
    <x:col min="7" max="7" width="18" hidden="0" customWidth="1"/>
    <x:col min="8" max="8" width="28" hidden="0" customWidth="1"/>
  </x:cols>
  <x:sheetData>
    <x:row r="1" ht="36" customHeight="1">
      <x:c r="A1" s="4" t="str">
        <x:v>Vendor Demonstration Script</x:v>
      </x:c>
      <x:c r="B1" s="4" t="str">
        <x:v>Vendor Demonstration Script</x:v>
      </x:c>
      <x:c r="C1" s="4" t="str">
        <x:v>Vendor Demonstration Script</x:v>
      </x:c>
      <x:c r="D1" s="4" t="str">
        <x:v>Vendor Demonstration Script</x:v>
      </x:c>
      <x:c r="E1" s="4" t="str">
        <x:v>Vendor Demonstration Script</x:v>
      </x:c>
      <x:c r="F1" s="4" t="str">
        <x:v>Vendor Demonstration Script</x:v>
      </x:c>
      <x:c r="G1" s="4" t="str">
        <x:v>Vendor Demonstration Script</x:v>
      </x:c>
      <x:c r="H1" s="4" t="str">
        <x:v>Vendor Demonstration Script</x:v>
      </x:c>
    </x:row>
    <x:row r="2" ht="34" customHeight="1">
      <x:c r="A2" s="7" t="str">
        <x:v>Run the same scenarios for every vendor and record observed evidence, not presentation quality.</x:v>
      </x:c>
      <x:c r="B2" s="7" t="str">
        <x:v>Run the same scenarios for every vendor and record observed evidence, not presentation quality.</x:v>
      </x:c>
      <x:c r="C2" s="7" t="str">
        <x:v>Run the same scenarios for every vendor and record observed evidence, not presentation quality.</x:v>
      </x:c>
      <x:c r="D2" s="7" t="str">
        <x:v>Run the same scenarios for every vendor and record observed evidence, not presentation quality.</x:v>
      </x:c>
      <x:c r="E2" s="7" t="str">
        <x:v>Run the same scenarios for every vendor and record observed evidence, not presentation quality.</x:v>
      </x:c>
      <x:c r="F2" s="7" t="str">
        <x:v>Run the same scenarios for every vendor and record observed evidence, not presentation quality.</x:v>
      </x:c>
      <x:c r="G2" s="7" t="str">
        <x:v>Run the same scenarios for every vendor and record observed evidence, not presentation quality.</x:v>
      </x:c>
      <x:c r="H2" s="7" t="str">
        <x:v>Run the same scenarios for every vendor and record observed evidence, not presentation quality.</x:v>
      </x:c>
    </x:row>
    <x:row r="3" ht="30" customHeight="1">
      <x:c r="A3" s="20" t="str">
        <x:v>ID</x:v>
      </x:c>
      <x:c r="B3" s="20" t="str">
        <x:v>Scenario</x:v>
      </x:c>
      <x:c r="C3" s="20" t="str">
        <x:v>Expected evidence</x:v>
      </x:c>
      <x:c r="D3" s="20" t="str">
        <x:v>Failure condition</x:v>
      </x:c>
      <x:c r="E3" s="20" t="str">
        <x:v>Observed evidence</x:v>
      </x:c>
      <x:c r="F3" s="20" t="str">
        <x:v>Pass?</x:v>
      </x:c>
      <x:c r="G3" s="20" t="str">
        <x:v>Evaluator</x:v>
      </x:c>
      <x:c r="H3" s="20" t="str">
        <x:v>Notes</x:v>
      </x:c>
    </x:row>
    <x:row r="4">
      <x:c r="A4" s="23" t="str">
        <x:v>D-01</x:v>
      </x:c>
      <x:c r="B4" s="23" t="str">
        <x:v>Routine request with clear routing</x:v>
      </x:c>
      <x:c r="C4" s="23" t="str">
        <x:v>Correct approved queue and factual draft acknowledgment</x:v>
      </x:c>
      <x:c r="D4" s="23" t="str">
        <x:v>Wrong queue, unsupported facts, or action before approval</x:v>
      </x:c>
      <x:c r="E4" s="23" t="str"/>
      <x:c r="F4" s="23" t="str"/>
      <x:c r="G4" s="23" t="str"/>
      <x:c r="H4" s="23" t="str"/>
    </x:row>
    <x:row r="5">
      <x:c r="A5" s="23" t="str">
        <x:v>D-02</x:v>
      </x:c>
      <x:c r="B5" s="23" t="str">
        <x:v>Ambiguous request</x:v>
      </x:c>
      <x:c r="C5" s="23" t="str">
        <x:v>Uncertainty shown and human selection required</x:v>
      </x:c>
      <x:c r="D5" s="23" t="str">
        <x:v>False certainty or no review record</x:v>
      </x:c>
      <x:c r="E5" s="23" t="str"/>
      <x:c r="F5" s="23" t="str"/>
      <x:c r="G5" s="23" t="str"/>
      <x:c r="H5" s="23" t="str"/>
    </x:row>
    <x:row r="6">
      <x:c r="A6" s="23" t="str">
        <x:v>D-03</x:v>
      </x:c>
      <x:c r="B6" s="23" t="str">
        <x:v>Emergency language</x:v>
      </x:c>
      <x:c r="C6" s="23" t="str">
        <x:v>Approved warning and preserved human procedure</x:v>
      </x:c>
      <x:c r="D6" s="23" t="str">
        <x:v>Autonomous emergency determination or delayed warning</x:v>
      </x:c>
      <x:c r="E6" s="23" t="str"/>
      <x:c r="F6" s="23" t="str"/>
      <x:c r="G6" s="23" t="str"/>
      <x:c r="H6" s="23" t="str"/>
    </x:row>
    <x:row r="7">
      <x:c r="A7" s="23" t="str">
        <x:v>D-04</x:v>
      </x:c>
      <x:c r="B7" s="23" t="str">
        <x:v>Request containing prohibited data</x:v>
      </x:c>
      <x:c r="C7" s="23" t="str">
        <x:v>Approved handling rule prevents unauthorized processing or retention</x:v>
      </x:c>
      <x:c r="D7" s="23" t="str">
        <x:v>Silent ingestion, training use, or uncontrolled logging</x:v>
      </x:c>
      <x:c r="E7" s="23" t="str"/>
      <x:c r="F7" s="23" t="str"/>
      <x:c r="G7" s="23" t="str"/>
      <x:c r="H7" s="23" t="str"/>
    </x:row>
    <x:row r="8">
      <x:c r="A8" s="23" t="str">
        <x:v>D-05</x:v>
      </x:c>
      <x:c r="B8" s="23" t="str">
        <x:v>Unauthorized user</x:v>
      </x:c>
      <x:c r="C8" s="23" t="str">
        <x:v>Approval, configuration, export, and deletion denied</x:v>
      </x:c>
      <x:c r="D8" s="23" t="str">
        <x:v>Privilege bypass or incomplete audit record</x:v>
      </x:c>
      <x:c r="E8" s="23" t="str"/>
      <x:c r="F8" s="23" t="str"/>
      <x:c r="G8" s="23" t="str"/>
      <x:c r="H8" s="23" t="str"/>
    </x:row>
    <x:row r="9">
      <x:c r="A9" s="23" t="str">
        <x:v>D-06</x:v>
      </x:c>
      <x:c r="B9" s="23" t="str">
        <x:v>Material model change</x:v>
      </x:c>
      <x:c r="C9" s="23" t="str">
        <x:v>Notice, version record, test gate, approval, and rollback</x:v>
      </x:c>
      <x:c r="D9" s="23" t="str">
        <x:v>Undisclosed change or no practical rollback</x:v>
      </x:c>
      <x:c r="E9" s="23" t="str"/>
      <x:c r="F9" s="23" t="str"/>
      <x:c r="G9" s="23" t="str"/>
      <x:c r="H9" s="23" t="str"/>
    </x:row>
    <x:row r="10">
      <x:c r="A10" s="23" t="str">
        <x:v>D-07</x:v>
      </x:c>
      <x:c r="B10" s="23" t="str">
        <x:v>Exit request</x:v>
      </x:c>
      <x:c r="C10" s="23" t="str">
        <x:v>Complete export in documented usable formats</x:v>
      </x:c>
      <x:c r="D10" s="23" t="str">
        <x:v>Incomplete, unreadable, delayed, or vendor-dependent export</x:v>
      </x:c>
      <x:c r="E10" s="23" t="str"/>
      <x:c r="F10" s="23" t="str"/>
      <x:c r="G10" s="23" t="str"/>
      <x:c r="H10" s="23" t="str"/>
    </x:row>
    <x:row r="11">
      <x:c r="A11" s="23" t="str"/>
      <x:c r="B11" s="23" t="str"/>
      <x:c r="C11" s="23" t="str"/>
      <x:c r="D11" s="23" t="str"/>
      <x:c r="E11" s="23" t="str"/>
      <x:c r="F11" s="23" t="str"/>
      <x:c r="G11" s="23" t="str"/>
      <x:c r="H11" s="23" t="str"/>
    </x:row>
  </x:sheetData>
  <x:mergeCells>
    <x:mergeCell ref="A1:H1"/>
    <x:mergeCell ref="A2:H2"/>
  </x:mergeCells>
  <x:dataValidations count="1">
    <x:dataValidation type="list" sqref="F4:F11">
      <x:formula1>"Pass,Fail,Conditional,Not tested"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a98a1ac0f554ad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38" hidden="0" customWidth="1"/>
  </x:cols>
  <x:sheetData>
    <x:row r="1" ht="36" customHeight="1">
      <x:c r="A1" s="4" t="str">
        <x:v>Three-Year Whole-Life Cost</x:v>
      </x:c>
      <x:c r="B1" s="4" t="str">
        <x:v>Three-Year Whole-Life Cost</x:v>
      </x:c>
      <x:c r="C1" s="4" t="str">
        <x:v>Three-Year Whole-Life Cost</x:v>
      </x:c>
      <x:c r="D1" s="4" t="str">
        <x:v>Three-Year Whole-Life Cost</x:v>
      </x:c>
      <x:c r="E1" s="4" t="str">
        <x:v>Three-Year Whole-Life Cost</x:v>
      </x:c>
      <x:c r="F1" s="4" t="str">
        <x:v>Three-Year Whole-Life Cost</x:v>
      </x:c>
      <x:c r="G1" s="4" t="str">
        <x:v>Three-Year Whole-Life Cost</x:v>
      </x:c>
      <x:c r="H1" s="4" t="str">
        <x:v>Three-Year Whole-Life Cost</x:v>
      </x:c>
    </x:row>
    <x:row r="2" ht="34" customHeight="1">
      <x:c r="A2" s="7" t="str">
        <x:v>Enter typed numeric values. Compare realistic volume bands and include public-team operating work.</x:v>
      </x:c>
      <x:c r="B2" s="7" t="str">
        <x:v>Enter typed numeric values. Compare realistic volume bands and include public-team operating work.</x:v>
      </x:c>
      <x:c r="C2" s="7" t="str">
        <x:v>Enter typed numeric values. Compare realistic volume bands and include public-team operating work.</x:v>
      </x:c>
      <x:c r="D2" s="7" t="str">
        <x:v>Enter typed numeric values. Compare realistic volume bands and include public-team operating work.</x:v>
      </x:c>
      <x:c r="E2" s="7" t="str">
        <x:v>Enter typed numeric values. Compare realistic volume bands and include public-team operating work.</x:v>
      </x:c>
      <x:c r="F2" s="7" t="str">
        <x:v>Enter typed numeric values. Compare realistic volume bands and include public-team operating work.</x:v>
      </x:c>
      <x:c r="G2" s="7" t="str">
        <x:v>Enter typed numeric values. Compare realistic volume bands and include public-team operating work.</x:v>
      </x:c>
      <x:c r="H2" s="7" t="str">
        <x:v>Enter typed numeric values. Compare realistic volume bands and include public-team operating work.</x:v>
      </x:c>
    </x:row>
    <x:row r="3" ht="30" customHeight="1">
      <x:c r="A3" s="20" t="str">
        <x:v>Cost category</x:v>
      </x:c>
      <x:c r="B3" s="20" t="str">
        <x:v>Year 1 Vendor A</x:v>
      </x:c>
      <x:c r="C3" s="20" t="str">
        <x:v>Year 2 Vendor A</x:v>
      </x:c>
      <x:c r="D3" s="20" t="str">
        <x:v>Year 3 Vendor A</x:v>
      </x:c>
      <x:c r="E3" s="20" t="str">
        <x:v>Year 1 Vendor B</x:v>
      </x:c>
      <x:c r="F3" s="20" t="str">
        <x:v>Year 2 Vendor B</x:v>
      </x:c>
      <x:c r="G3" s="20" t="str">
        <x:v>Year 3 Vendor B</x:v>
      </x:c>
      <x:c r="H3" s="20" t="str">
        <x:v>Notes and pricing unit</x:v>
      </x:c>
    </x:row>
    <x:row r="4">
      <x:c r="A4" s="23" t="str">
        <x:v>Discovery and configuration</x:v>
      </x:c>
      <x:c r="B4" s="30" t="str"/>
      <x:c r="C4" s="30" t="str"/>
      <x:c r="D4" s="30" t="str"/>
      <x:c r="E4" s="30" t="str"/>
      <x:c r="F4" s="30" t="str"/>
      <x:c r="G4" s="30" t="str"/>
      <x:c r="H4" s="23" t="str"/>
    </x:row>
    <x:row r="5">
      <x:c r="A5" s="23" t="str">
        <x:v>Integration and data preparation</x:v>
      </x:c>
      <x:c r="B5" s="30" t="str"/>
      <x:c r="C5" s="30" t="str"/>
      <x:c r="D5" s="30" t="str"/>
      <x:c r="E5" s="30" t="str"/>
      <x:c r="F5" s="30" t="str"/>
      <x:c r="G5" s="30" t="str"/>
      <x:c r="H5" s="23" t="str"/>
    </x:row>
    <x:row r="6">
      <x:c r="A6" s="23" t="str">
        <x:v>Security, privacy, accessibility, and testing</x:v>
      </x:c>
      <x:c r="B6" s="30" t="str"/>
      <x:c r="C6" s="30" t="str"/>
      <x:c r="D6" s="30" t="str"/>
      <x:c r="E6" s="30" t="str"/>
      <x:c r="F6" s="30" t="str"/>
      <x:c r="G6" s="30" t="str"/>
      <x:c r="H6" s="23" t="str"/>
    </x:row>
    <x:row r="7">
      <x:c r="A7" s="23" t="str">
        <x:v>License, subscription, or platform</x:v>
      </x:c>
      <x:c r="B7" s="30" t="str"/>
      <x:c r="C7" s="30" t="str"/>
      <x:c r="D7" s="30" t="str"/>
      <x:c r="E7" s="30" t="str"/>
      <x:c r="F7" s="30" t="str"/>
      <x:c r="G7" s="30" t="str"/>
      <x:c r="H7" s="23" t="str"/>
    </x:row>
    <x:row r="8">
      <x:c r="A8" s="23" t="str">
        <x:v>Usage or model charges</x:v>
      </x:c>
      <x:c r="B8" s="30" t="str"/>
      <x:c r="C8" s="30" t="str"/>
      <x:c r="D8" s="30" t="str"/>
      <x:c r="E8" s="30" t="str"/>
      <x:c r="F8" s="30" t="str"/>
      <x:c r="G8" s="30" t="str"/>
      <x:c r="H8" s="23" t="str"/>
    </x:row>
    <x:row r="9">
      <x:c r="A9" s="23" t="str">
        <x:v>Human review and monitoring</x:v>
      </x:c>
      <x:c r="B9" s="30" t="str"/>
      <x:c r="C9" s="30" t="str"/>
      <x:c r="D9" s="30" t="str"/>
      <x:c r="E9" s="30" t="str"/>
      <x:c r="F9" s="30" t="str"/>
      <x:c r="G9" s="30" t="str"/>
      <x:c r="H9" s="23" t="str"/>
    </x:row>
    <x:row r="10">
      <x:c r="A10" s="23" t="str">
        <x:v>Support, training, and administration</x:v>
      </x:c>
      <x:c r="B10" s="30" t="str"/>
      <x:c r="C10" s="30" t="str"/>
      <x:c r="D10" s="30" t="str"/>
      <x:c r="E10" s="30" t="str"/>
      <x:c r="F10" s="30" t="str"/>
      <x:c r="G10" s="30" t="str"/>
      <x:c r="H10" s="23" t="str"/>
    </x:row>
    <x:row r="11">
      <x:c r="A11" s="23" t="str">
        <x:v>Material changes and retesting</x:v>
      </x:c>
      <x:c r="B11" s="30" t="str"/>
      <x:c r="C11" s="30" t="str"/>
      <x:c r="D11" s="30" t="str"/>
      <x:c r="E11" s="30" t="str"/>
      <x:c r="F11" s="30" t="str"/>
      <x:c r="G11" s="30" t="str"/>
      <x:c r="H11" s="23" t="str"/>
    </x:row>
    <x:row r="12">
      <x:c r="A12" s="23" t="str">
        <x:v>Export, transition, and exit</x:v>
      </x:c>
      <x:c r="B12" s="30" t="str"/>
      <x:c r="C12" s="30" t="str"/>
      <x:c r="D12" s="30" t="str"/>
      <x:c r="E12" s="30" t="str"/>
      <x:c r="F12" s="30" t="str"/>
      <x:c r="G12" s="30" t="str"/>
      <x:c r="H12" s="23" t="str"/>
    </x:row>
    <x:row r="13">
      <x:c r="A13" s="23" t="str">
        <x:v>Contingency approved by finance</x:v>
      </x:c>
      <x:c r="B13" s="30" t="str"/>
      <x:c r="C13" s="30" t="str"/>
      <x:c r="D13" s="30" t="str"/>
      <x:c r="E13" s="30" t="str"/>
      <x:c r="F13" s="30" t="str"/>
      <x:c r="G13" s="30" t="str"/>
      <x:c r="H13" s="23" t="str"/>
    </x:row>
    <x:row r="14">
      <x:c r="A14" s="28" t="str">
        <x:v>TOTAL BY YEAR</x:v>
      </x:c>
      <x:c r="B14" s="31" t="n">
        <x:f>SUM(B4:B13)</x:f>
        <x:v>0</x:v>
      </x:c>
      <x:c r="C14" s="31" t="n">
        <x:f>SUM(C4:C13)</x:f>
        <x:v>0</x:v>
      </x:c>
      <x:c r="D14" s="31" t="n">
        <x:f>SUM(D4:D13)</x:f>
        <x:v>0</x:v>
      </x:c>
      <x:c r="E14" s="31" t="n">
        <x:f>SUM(E4:E13)</x:f>
        <x:v>0</x:v>
      </x:c>
      <x:c r="F14" s="31" t="n">
        <x:f>SUM(F4:F13)</x:f>
        <x:v>0</x:v>
      </x:c>
      <x:c r="G14" s="31" t="n">
        <x:f>SUM(G4:G13)</x:f>
        <x:v>0</x:v>
      </x:c>
      <x:c r="H14" s="28" t="str"/>
    </x:row>
    <x:row r="15">
      <x:c r="A15" s="28" t="str">
        <x:v>THREE-YEAR TOTAL</x:v>
      </x:c>
      <x:c r="B15" s="31" t="n">
        <x:f>SUM(B14:D14)</x:f>
        <x:v>0</x:v>
      </x:c>
      <x:c r="C15" s="31" t="str"/>
      <x:c r="D15" s="31" t="str"/>
      <x:c r="E15" s="31" t="n">
        <x:f>SUM(E14:G14)</x:f>
        <x:v>0</x:v>
      </x:c>
      <x:c r="F15" s="31" t="str"/>
      <x:c r="G15" s="31" t="str"/>
      <x:c r="H15" s="28" t="str"/>
    </x:row>
  </x:sheetData>
  <x:mergeCells>
    <x:mergeCell ref="A1:H1"/>
    <x:mergeCell ref="A2:H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2" hidden="0" customWidth="1"/>
    <x:col min="3" max="3" width="22" hidden="0" customWidth="1"/>
    <x:col min="4" max="4" width="22" hidden="0" customWidth="1"/>
    <x:col min="5" max="5" width="34" hidden="0" customWidth="1"/>
    <x:col min="6" max="6" width="26" hidden="0" customWidth="1"/>
    <x:col min="7" max="7" width="15" hidden="0" customWidth="1"/>
    <x:col min="8" max="8" width="26" hidden="0" customWidth="1"/>
    <x:col min="9" max="9" width="30" hidden="0" customWidth="1"/>
  </x:cols>
  <x:sheetData>
    <x:row r="1" ht="36" customHeight="1">
      <x:c r="A1" s="4" t="str">
        <x:v>Pilot Acceptance Record</x:v>
      </x:c>
      <x:c r="B1" s="4" t="str">
        <x:v>Pilot Acceptance Record</x:v>
      </x:c>
      <x:c r="C1" s="4" t="str">
        <x:v>Pilot Acceptance Record</x:v>
      </x:c>
      <x:c r="D1" s="4" t="str">
        <x:v>Pilot Acceptance Record</x:v>
      </x:c>
      <x:c r="E1" s="4" t="str">
        <x:v>Pilot Acceptance Record</x:v>
      </x:c>
      <x:c r="F1" s="4" t="str">
        <x:v>Pilot Acceptance Record</x:v>
      </x:c>
      <x:c r="G1" s="4" t="str">
        <x:v>Pilot Acceptance Record</x:v>
      </x:c>
      <x:c r="H1" s="4" t="str">
        <x:v>Pilot Acceptance Record</x:v>
      </x:c>
      <x:c r="I1" s="4" t="str">
        <x:v>Pilot Acceptance Record</x:v>
      </x:c>
    </x:row>
    <x:row r="2" ht="34" customHeight="1">
      <x:c r="A2" s="7" t="str">
        <x:v>Thresholds shown are illustrative. Replace them with a documented local basis before use.</x:v>
      </x:c>
      <x:c r="B2" s="7" t="str">
        <x:v>Thresholds shown are illustrative. Replace them with a documented local basis before use.</x:v>
      </x:c>
      <x:c r="C2" s="7" t="str">
        <x:v>Thresholds shown are illustrative. Replace them with a documented local basis before use.</x:v>
      </x:c>
      <x:c r="D2" s="7" t="str">
        <x:v>Thresholds shown are illustrative. Replace them with a documented local basis before use.</x:v>
      </x:c>
      <x:c r="E2" s="7" t="str">
        <x:v>Thresholds shown are illustrative. Replace them with a documented local basis before use.</x:v>
      </x:c>
      <x:c r="F2" s="7" t="str">
        <x:v>Thresholds shown are illustrative. Replace them with a documented local basis before use.</x:v>
      </x:c>
      <x:c r="G2" s="7" t="str">
        <x:v>Thresholds shown are illustrative. Replace them with a documented local basis before use.</x:v>
      </x:c>
      <x:c r="H2" s="7" t="str">
        <x:v>Thresholds shown are illustrative. Replace them with a documented local basis before use.</x:v>
      </x:c>
      <x:c r="I2" s="7" t="str">
        <x:v>Thresholds shown are illustrative. Replace them with a documented local basis before use.</x:v>
      </x:c>
    </x:row>
    <x:row r="3" ht="30" customHeight="1">
      <x:c r="A3" s="20" t="str">
        <x:v>Measure</x:v>
      </x:c>
      <x:c r="B3" s="20" t="str">
        <x:v>Baseline</x:v>
      </x:c>
      <x:c r="C3" s="20" t="str">
        <x:v>Threshold</x:v>
      </x:c>
      <x:c r="D3" s="20" t="str">
        <x:v>Result</x:v>
      </x:c>
      <x:c r="E3" s="20" t="str">
        <x:v>Evidence location</x:v>
      </x:c>
      <x:c r="F3" s="20" t="str">
        <x:v>Owner</x:v>
      </x:c>
      <x:c r="G3" s="20" t="str">
        <x:v>Status</x:v>
      </x:c>
      <x:c r="H3" s="20" t="str">
        <x:v>Decision effect</x:v>
      </x:c>
      <x:c r="I3" s="20" t="str">
        <x:v>Notes</x:v>
      </x:c>
    </x:row>
    <x:row r="4">
      <x:c r="A4" s="23" t="str">
        <x:v>Overall routing recommendation accuracy</x:v>
      </x:c>
      <x:c r="B4" s="23" t="str"/>
      <x:c r="C4" s="23" t="str">
        <x:v>At least 90%</x:v>
      </x:c>
      <x:c r="D4" s="23" t="str"/>
      <x:c r="E4" s="23" t="str"/>
      <x:c r="F4" s="23" t="str">
        <x:v>Evaluation owner</x:v>
      </x:c>
      <x:c r="G4" s="23" t="str"/>
      <x:c r="H4" s="23" t="str">
        <x:v>Continue only if met</x:v>
      </x:c>
      <x:c r="I4" s="23" t="str"/>
    </x:row>
    <x:row r="5">
      <x:c r="A5" s="23" t="str">
        <x:v>High-consequence routing errors</x:v>
      </x:c>
      <x:c r="B5" s="23" t="str"/>
      <x:c r="C5" s="23" t="str">
        <x:v>Zero unresolved approved-case errors</x:v>
      </x:c>
      <x:c r="D5" s="23" t="str"/>
      <x:c r="E5" s="23" t="str"/>
      <x:c r="F5" s="23" t="str">
        <x:v>Operational and legal owners</x:v>
      </x:c>
      <x:c r="G5" s="23" t="str"/>
      <x:c r="H5" s="23" t="str">
        <x:v>Mandatory stop or repair</x:v>
      </x:c>
      <x:c r="I5" s="23" t="str"/>
    </x:row>
    <x:row r="6">
      <x:c r="A6" s="23" t="str">
        <x:v>Human approval before action</x:v>
      </x:c>
      <x:c r="B6" s="23" t="str"/>
      <x:c r="C6" s="23" t="str">
        <x:v>100%</x:v>
      </x:c>
      <x:c r="D6" s="23" t="str"/>
      <x:c r="E6" s="23" t="str"/>
      <x:c r="F6" s="23" t="str">
        <x:v>Security and operational owners</x:v>
      </x:c>
      <x:c r="G6" s="23" t="str"/>
      <x:c r="H6" s="23" t="str">
        <x:v>Mandatory stop or repair</x:v>
      </x:c>
      <x:c r="I6" s="23" t="str"/>
    </x:row>
    <x:row r="7">
      <x:c r="A7" s="23" t="str">
        <x:v>Unsupported facts in drafts</x:v>
      </x:c>
      <x:c r="B7" s="23" t="str"/>
      <x:c r="C7" s="23" t="str">
        <x:v>Locally approved tolerance</x:v>
      </x:c>
      <x:c r="D7" s="23" t="str"/>
      <x:c r="E7" s="23" t="str"/>
      <x:c r="F7" s="23" t="str">
        <x:v>Communications owner</x:v>
      </x:c>
      <x:c r="G7" s="23" t="str"/>
      <x:c r="H7" s="23" t="str">
        <x:v>Repair or rescope</x:v>
      </x:c>
      <x:c r="I7" s="23" t="str"/>
    </x:row>
    <x:row r="8">
      <x:c r="A8" s="23" t="str">
        <x:v>Accessibility and language access</x:v>
      </x:c>
      <x:c r="B8" s="23" t="str"/>
      <x:c r="C8" s="23" t="str">
        <x:v>No blocking issue</x:v>
      </x:c>
      <x:c r="D8" s="23" t="str"/>
      <x:c r="E8" s="23" t="str"/>
      <x:c r="F8" s="23" t="str">
        <x:v>Accessibility owner</x:v>
      </x:c>
      <x:c r="G8" s="23" t="str"/>
      <x:c r="H8" s="23" t="str">
        <x:v>Mandatory stop or repair</x:v>
      </x:c>
      <x:c r="I8" s="23" t="str"/>
    </x:row>
    <x:row r="9">
      <x:c r="A9" s="23" t="str">
        <x:v>Staff effort</x:v>
      </x:c>
      <x:c r="B9" s="23" t="str"/>
      <x:c r="C9" s="23" t="str">
        <x:v>Reduction exceeds monitoring burden</x:v>
      </x:c>
      <x:c r="D9" s="23" t="str"/>
      <x:c r="E9" s="23" t="str"/>
      <x:c r="F9" s="23" t="str">
        <x:v>Operational owner</x:v>
      </x:c>
      <x:c r="G9" s="23" t="str"/>
      <x:c r="H9" s="23" t="str">
        <x:v>Continue if material</x:v>
      </x:c>
      <x:c r="I9" s="23" t="str"/>
    </x:row>
    <x:row r="10">
      <x:c r="A10" s="23" t="str">
        <x:v>Whole-life cost</x:v>
      </x:c>
      <x:c r="B10" s="23" t="str"/>
      <x:c r="C10" s="23" t="str">
        <x:v>Within approved envelope</x:v>
      </x:c>
      <x:c r="D10" s="23" t="str"/>
      <x:c r="E10" s="23" t="str"/>
      <x:c r="F10" s="23" t="str">
        <x:v>Finance and procurement</x:v>
      </x:c>
      <x:c r="G10" s="23" t="str"/>
      <x:c r="H10" s="23" t="str">
        <x:v>Rescope or stop</x:v>
      </x:c>
      <x:c r="I10" s="23" t="str"/>
    </x:row>
    <x:row r="11">
      <x:c r="A11" s="23" t="str">
        <x:v>Exit and shutdown</x:v>
      </x:c>
      <x:c r="B11" s="23" t="str"/>
      <x:c r="C11" s="23" t="str">
        <x:v>Complete usable export and no record loss</x:v>
      </x:c>
      <x:c r="D11" s="23" t="str"/>
      <x:c r="E11" s="23" t="str"/>
      <x:c r="F11" s="23" t="str">
        <x:v>IT and records owners</x:v>
      </x:c>
      <x:c r="G11" s="23" t="str"/>
      <x:c r="H11" s="23" t="str">
        <x:v>Mandatory stop or repair</x:v>
      </x:c>
      <x:c r="I11" s="23" t="str"/>
    </x:row>
    <x:row r="12">
      <x:c r="A12" s="23" t="str"/>
      <x:c r="B12" s="23" t="str"/>
      <x:c r="C12" s="23" t="str"/>
      <x:c r="D12" s="23" t="str"/>
      <x:c r="E12" s="23" t="str"/>
      <x:c r="F12" s="23" t="str"/>
      <x:c r="G12" s="23" t="str"/>
      <x:c r="H12" s="23" t="str"/>
      <x:c r="I12" s="23" t="str"/>
    </x:row>
  </x:sheetData>
  <x:mergeCells>
    <x:mergeCell ref="A1:I1"/>
    <x:mergeCell ref="A2:I2"/>
  </x:mergeCells>
  <x:dataValidations count="1">
    <x:dataValidation type="list" sqref="G4:G12">
      <x:formula1>"Not tested,Met,Not met,Conditional"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912cd3ea4334760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72" hidden="0" customWidth="1"/>
    <x:col min="3" max="3" width="48" hidden="0" customWidth="1"/>
    <x:col min="4" max="4" width="48" hidden="0" customWidth="1"/>
  </x:cols>
  <x:sheetData>
    <x:row r="1" ht="36" customHeight="1">
      <x:c r="A1" s="4" t="str">
        <x:v>Sources and Local Verification</x:v>
      </x:c>
      <x:c r="B1" s="4" t="str">
        <x:v>Sources and Local Verification</x:v>
      </x:c>
      <x:c r="C1" s="4" t="str">
        <x:v>Sources and Local Verification</x:v>
      </x:c>
      <x:c r="D1" s="4" t="str">
        <x:v>Sources and Local Verification</x:v>
      </x:c>
    </x:row>
    <x:row r="2" ht="34" customHeight="1">
      <x:c r="A2" s="7" t="str">
        <x:v>Record what applies, who verified it, and when it was checked.</x:v>
      </x:c>
      <x:c r="B2" s="7" t="str">
        <x:v>Record what applies, who verified it, and when it was checked.</x:v>
      </x:c>
      <x:c r="C2" s="7" t="str">
        <x:v>Record what applies, who verified it, and when it was checked.</x:v>
      </x:c>
      <x:c r="D2" s="7" t="str">
        <x:v>Record what applies, who verified it, and when it was checked.</x:v>
      </x:c>
    </x:row>
    <x:row r="3" ht="30" customHeight="1">
      <x:c r="A3" s="20" t="str">
        <x:v>Source</x:v>
      </x:c>
      <x:c r="B3" s="20" t="str">
        <x:v>URL</x:v>
      </x:c>
      <x:c r="C3" s="20" t="str">
        <x:v>Supports</x:v>
      </x:c>
      <x:c r="D3" s="20" t="str">
        <x:v>Local applicability note</x:v>
      </x:c>
    </x:row>
    <x:row r="4">
      <x:c r="A4" s="23" t="str">
        <x:v>OMB M-25-22</x:v>
      </x:c>
      <x:c r="B4" s="23" t="str">
        <x:v>https://www.whitehouse.gov/wp-content/uploads/2025/02/M-25-22-Driving-Efficient-Acquisition-of-Artificial-Intelligence-in-Government.pdf</x:v>
      </x:c>
      <x:c r="C4" s="23" t="str">
        <x:v>Acquisition teams, testing, pricing, data rights, portability, and monitoring</x:v>
      </x:c>
      <x:c r="D4" s="23" t="str">
        <x:v>Federal requirements do not automatically apply to state or local organizations.</x:v>
      </x:c>
    </x:row>
    <x:row r="5">
      <x:c r="A5" s="23" t="str">
        <x:v>GAO-26-107859</x:v>
      </x:c>
      <x:c r="B5" s="23" t="str">
        <x:v>https://www.gao.gov/products/gao-26-107859</x:v>
      </x:c>
      <x:c r="C5" s="23" t="str">
        <x:v>Acquisition challenges, contract considerations, oversight, and lessons learned</x:v>
      </x:c>
      <x:c r="D5" s="23" t="str">
        <x:v>Use as evidence and discipline, not a universal local requirement.</x:v>
      </x:c>
    </x:row>
    <x:row r="6">
      <x:c r="A6" s="23" t="str">
        <x:v>NIST AI RMF</x:v>
      </x:c>
      <x:c r="B6" s="23" t="str">
        <x:v>https://www.nist.gov/itl/ai-risk-management-framework</x:v>
      </x:c>
      <x:c r="C6" s="23" t="str">
        <x:v>Voluntary Govern, Map, Measure, and Manage risk framework</x:v>
      </x:c>
      <x:c r="D6" s="23" t="str">
        <x:v>Voluntary unless adopted or otherwise made applicable.</x:v>
      </x:c>
    </x:row>
    <x:row r="7">
      <x:c r="A7" s="23" t="str">
        <x:v>NIST Generative AI Profile</x:v>
      </x:c>
      <x:c r="B7" s="23" t="str">
        <x:v>https://nvlpubs.nist.gov/nistpubs/ai/NIST.AI.600-1.pdf</x:v>
      </x:c>
      <x:c r="C7" s="23" t="str">
        <x:v>Generative AI risks and suggested actions</x:v>
      </x:c>
      <x:c r="D7" s="23" t="str">
        <x:v>Voluntary unless adopted or otherwise made applicable.</x:v>
      </x:c>
    </x:row>
    <x:row r="8">
      <x:c r="A8" s="23" t="str">
        <x:v>GSA AI Guide for Government</x:v>
      </x:c>
      <x:c r="B8" s="23" t="str">
        <x:v>https://coe.gsa.gov/coe/ai-guide-for-government/introduction/</x:v>
      </x:c>
      <x:c r="C8" s="23" t="str">
        <x:v>Problem selection, readiness, testing, data rights, and sustainable capability</x:v>
      </x:c>
      <x:c r="D8" s="23" t="str">
        <x:v>Adapt to the organization’s authority and operating context.</x:v>
      </x:c>
    </x:row>
    <x:row r="9">
      <x:c r="A9" s="23" t="str">
        <x:v>NASPO Practical Guide</x:v>
      </x:c>
      <x:c r="B9" s="23" t="str">
        <x:v>https://www.naspo.org/research-and-innovation/practical-guide/</x:v>
      </x:c>
      <x:c r="C9" s="23" t="str">
        <x:v>State and local procurement life-cycle frame</x:v>
      </x:c>
      <x:c r="D9" s="23" t="str">
        <x:v>Complete publication access may require purchase.</x:v>
      </x:c>
    </x:row>
    <x:row r="10">
      <x:c r="A10" s="23" t="str">
        <x:v>Digital Services Playbook</x:v>
      </x:c>
      <x:c r="B10" s="23" t="str">
        <x:v>https://playbook.usds.gov/</x:v>
      </x:c>
      <x:c r="C10" s="23" t="str">
        <x:v>User needs, iterative delivery, ownership, security, privacy, and measurement</x:v>
      </x:c>
      <x:c r="D10" s="23" t="str">
        <x:v>Use as a public service design discipline.</x:v>
      </x:c>
    </x:row>
    <x:row r="11">
      <x:c r="A11" s="23" t="str">
        <x:v>Local sources</x:v>
      </x:c>
      <x:c r="B11" s="23" t="str"/>
      <x:c r="C11" s="23" t="str">
        <x:v>Procurement, legal, privacy, security, records, accessibility, budget, labor, and program rules</x:v>
      </x:c>
      <x:c r="D11" s="23" t="str">
        <x:v>Add current official sources and verification dates before use.</x:v>
      </x:c>
    </x:row>
  </x:sheetData>
  <x:mergeCells>
    <x:mergeCell ref="A1:D1"/>
    <x:mergeCell ref="A2:D2"/>
  </x:mergeCells>
  <x:pageMargins left="0.7" right="0.7" top="0.75" bottom="0.75" header="0.3" footer="0.3"/>
</x:worksheet>
</file>